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<sst xmlns="http://schemas.openxmlformats.org/spreadsheetml/2006/main" count="22" uniqueCount="22">
  <si>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</si>
  <si>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</si>
  <si>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</si>
  <si>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</si>
  <si>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</si>
  <si>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</si>
  <si>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</si>
  <si>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</si>
  <si>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</si>
  <si>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</si>
  <si>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</si>
  <si>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</si>
  <si>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</si>
  <si>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</si>
  <si>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</si>
  <si>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</si>
  <si>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</si>
  <si>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</si>
  <si>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</si>
  <si>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</si>
  <si>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2018</t>
  </si>
  <si>
    <t>Carloads Originated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</si>
</sst>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[$-409]dddd\,\ mmmm\ d\,\ yyyy"/>
    <numFmt numFmtId="172" formatCode="[$-409]h:mm:ss\ AM/PM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4" sqref="F4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8" t="s">
        <v>2</v>
      </c>
      <c r="B2" s="9">
        <v>987303</v>
      </c>
      <c r="C2" s="9">
        <v>988730</v>
      </c>
      <c r="D2" s="7">
        <f aca="true" t="shared" si="0" ref="D2:D18">(B2-C2)/C2</f>
        <v>-0.0014432656033497517</v>
      </c>
      <c r="E2" s="6"/>
    </row>
    <row r="3" spans="1:4" ht="12.75">
      <c r="A3" s="8" t="s">
        <v>3</v>
      </c>
      <c r="B3" s="9">
        <v>595786</v>
      </c>
      <c r="C3" s="9">
        <v>536040</v>
      </c>
      <c r="D3" s="7">
        <f t="shared" si="0"/>
        <v>0.11145810014178047</v>
      </c>
    </row>
    <row r="4" spans="1:4" ht="12.75">
      <c r="A4" s="8" t="s">
        <v>4</v>
      </c>
      <c r="B4" s="9">
        <v>256857</v>
      </c>
      <c r="C4" s="9">
        <v>304576</v>
      </c>
      <c r="D4" s="7">
        <f t="shared" si="0"/>
        <v>-0.15667353960916158</v>
      </c>
    </row>
    <row r="5" spans="1:4" ht="12.75">
      <c r="A5" s="8" t="s">
        <v>5</v>
      </c>
      <c r="B5" s="9">
        <v>342285</v>
      </c>
      <c r="C5" s="9">
        <v>321982</v>
      </c>
      <c r="D5" s="7">
        <f t="shared" si="0"/>
        <v>0.06305631991850476</v>
      </c>
    </row>
    <row r="6" spans="1:4" ht="12.75">
      <c r="A6" s="8" t="s">
        <v>6</v>
      </c>
      <c r="B6" s="9">
        <v>134126</v>
      </c>
      <c r="C6" s="9">
        <v>132738</v>
      </c>
      <c r="D6" s="7">
        <f t="shared" si="0"/>
        <v>0.01045668911690699</v>
      </c>
    </row>
    <row r="7" spans="1:4" ht="12.75">
      <c r="A7" s="8" t="s">
        <v>7</v>
      </c>
      <c r="B7" s="9">
        <v>314788</v>
      </c>
      <c r="C7" s="9">
        <v>305796</v>
      </c>
      <c r="D7" s="7">
        <f t="shared" si="0"/>
        <v>0.029405224397964655</v>
      </c>
    </row>
    <row r="8" spans="1:4" ht="12.75">
      <c r="A8" s="8" t="s">
        <v>8</v>
      </c>
      <c r="B8" s="9">
        <v>81737</v>
      </c>
      <c r="C8" s="9">
        <v>75866</v>
      </c>
      <c r="D8" s="7">
        <f t="shared" si="0"/>
        <v>0.07738644452060212</v>
      </c>
    </row>
    <row r="9" spans="1:4" ht="12.75">
      <c r="A9" s="8" t="s">
        <v>9</v>
      </c>
      <c r="B9" s="9">
        <v>116882</v>
      </c>
      <c r="C9" s="9">
        <v>112436</v>
      </c>
      <c r="D9" s="7">
        <f t="shared" si="0"/>
        <v>0.03954249528620726</v>
      </c>
    </row>
    <row r="10" spans="1:4" ht="12.75">
      <c r="A10" s="8" t="s">
        <v>10</v>
      </c>
      <c r="B10" s="9">
        <v>35228</v>
      </c>
      <c r="C10" s="9">
        <v>34984</v>
      </c>
      <c r="D10" s="7">
        <f t="shared" si="0"/>
        <v>0.0069746169677566885</v>
      </c>
    </row>
    <row r="11" spans="1:4" ht="12.75">
      <c r="A11" s="8" t="s">
        <v>11</v>
      </c>
      <c r="B11" s="9">
        <v>222665</v>
      </c>
      <c r="C11" s="9">
        <v>196683</v>
      </c>
      <c r="D11" s="7">
        <f t="shared" si="0"/>
        <v>0.1321008933156399</v>
      </c>
    </row>
    <row r="12" spans="1:4" ht="12.75">
      <c r="A12" s="8" t="s">
        <v>12</v>
      </c>
      <c r="B12" s="9">
        <v>115535</v>
      </c>
      <c r="C12" s="9">
        <v>116855</v>
      </c>
      <c r="D12" s="7">
        <f t="shared" si="0"/>
        <v>-0.011296050661075693</v>
      </c>
    </row>
    <row r="13" spans="1:4" ht="12.75">
      <c r="A13" s="8" t="s">
        <v>13</v>
      </c>
      <c r="B13" s="9">
        <v>25215</v>
      </c>
      <c r="C13" s="9">
        <v>21901</v>
      </c>
      <c r="D13" s="7">
        <f t="shared" si="0"/>
        <v>0.1513172914478791</v>
      </c>
    </row>
    <row r="14" spans="1:4" ht="12.75">
      <c r="A14" s="8" t="s">
        <v>14</v>
      </c>
      <c r="B14" s="9">
        <v>27414</v>
      </c>
      <c r="C14" s="9">
        <v>25429</v>
      </c>
      <c r="D14" s="7">
        <f t="shared" si="0"/>
        <v>0.07806048212670573</v>
      </c>
    </row>
    <row r="15" spans="1:4" ht="12.75">
      <c r="A15" s="8" t="s">
        <v>15</v>
      </c>
      <c r="B15" s="9">
        <v>223477</v>
      </c>
      <c r="C15" s="9">
        <v>202609</v>
      </c>
      <c r="D15" s="7">
        <f t="shared" si="0"/>
        <v>0.1029964118079651</v>
      </c>
    </row>
    <row r="16" spans="1:4" ht="12.75">
      <c r="A16" s="8" t="s">
        <v>16</v>
      </c>
      <c r="B16" s="9">
        <v>162209</v>
      </c>
      <c r="C16" s="9">
        <v>155751</v>
      </c>
      <c r="D16" s="7">
        <f t="shared" si="0"/>
        <v>0.04146361821111903</v>
      </c>
    </row>
    <row r="17" spans="1:4" ht="12.75">
      <c r="A17" s="8" t="s">
        <v>17</v>
      </c>
      <c r="B17" s="9">
        <v>540653</v>
      </c>
      <c r="C17" s="9">
        <v>558638</v>
      </c>
      <c r="D17" s="7">
        <f t="shared" si="0"/>
        <v>-0.03219437274227675</v>
      </c>
    </row>
    <row r="18" spans="1:4" ht="12.75">
      <c r="A18" s="8" t="s">
        <v>18</v>
      </c>
      <c r="B18" s="9">
        <v>119683</v>
      </c>
      <c r="C18" s="9">
        <v>117162</v>
      </c>
      <c r="D18" s="7">
        <f t="shared" si="0"/>
        <v>0.021517215479421654</v>
      </c>
    </row>
    <row r="19" spans="1:4" ht="12.75">
      <c r="A19" s="8" t="s">
        <v>19</v>
      </c>
      <c r="B19" s="9">
        <v>4301843</v>
      </c>
      <c r="C19" s="9">
        <v>4208176</v>
      </c>
      <c r="D19" s="7">
        <f>(B19-C19)/C19</f>
        <v>0.022258337103771324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McKay, K</dc:creator>
  <cp:keywords/>
  <dc:description/>
  <cp:lastModifiedBy>McKay, K</cp:lastModifiedBy>
  <dcterms:created xsi:type="dcterms:W3CDTF">2005-07-18T20:41:17Z</dcterms:created>
  <dcterms:modified xsi:type="dcterms:W3CDTF">2019-02-07T17:27:30Z</dcterms:modified>
  <cp:category/>
  <cp:version/>
  <cp:contentType/>
  <cp:contentStatus/>
</cp:coreProperties>
</file>